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parativo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555555"/>
      <sz val="10"/>
    </font>
    <font>
      <name val="Calibri"/>
      <b val="1"/>
      <color rgb="00FFFFFF"/>
      <sz val="10"/>
    </font>
    <font>
      <name val="Calibri"/>
      <b val="1"/>
      <sz val="10"/>
    </font>
    <font>
      <name val="Calibri"/>
      <sz val="10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i val="1"/>
      <color rgb="00888888"/>
      <sz val="10"/>
    </font>
    <font>
      <name val="Calibri"/>
      <b val="1"/>
      <color rgb="001B3A5C"/>
      <sz val="14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EEF2F7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 indent="1"/>
    </xf>
    <xf numFmtId="0" fontId="3" fillId="2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indent="1"/>
    </xf>
    <xf numFmtId="0" fontId="5" fillId="4" borderId="1" applyAlignment="1" pivotButton="0" quotePrefix="0" xfId="0">
      <alignment horizontal="center" vertical="center"/>
    </xf>
    <xf numFmtId="2" fontId="5" fillId="4" borderId="1" applyAlignment="1" pivotButton="0" quotePrefix="0" xfId="0">
      <alignment horizontal="center" vertical="center"/>
    </xf>
    <xf numFmtId="0" fontId="6" fillId="2" borderId="1" applyAlignment="1" pivotButton="0" quotePrefix="0" xfId="0">
      <alignment horizontal="left" vertical="center" indent="1"/>
    </xf>
    <xf numFmtId="0" fontId="6" fillId="2" borderId="1" applyAlignment="1" pivotButton="0" quotePrefix="0" xfId="0">
      <alignment horizontal="center" vertical="center"/>
    </xf>
    <xf numFmtId="0" fontId="0" fillId="2" borderId="1" pivotButton="0" quotePrefix="0" xfId="0"/>
    <xf numFmtId="2" fontId="6" fillId="2" borderId="1" applyAlignment="1" pivotButton="0" quotePrefix="0" xfId="0">
      <alignment horizontal="center" vertical="center"/>
    </xf>
    <xf numFmtId="0" fontId="7" fillId="0" borderId="0" applyAlignment="1" pivotButton="0" quotePrefix="0" xfId="0">
      <alignment horizontal="left" vertical="center" indent="1"/>
    </xf>
    <xf numFmtId="0" fontId="8" fillId="3" borderId="0" applyAlignment="1" pivotButton="0" quotePrefix="0" xfId="0">
      <alignment horizontal="left" vertical="top" wrapText="1" indent="1"/>
    </xf>
    <xf numFmtId="0" fontId="9" fillId="0" borderId="0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indent="2"/>
    </xf>
  </cellXfs>
  <cellStyles count="1">
    <cellStyle name="Normal" xfId="0" builtinId="0" hidden="0"/>
  </cellStyles>
  <dxfs count="1"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8" customWidth="1" min="1" max="1"/>
    <col width="10" customWidth="1" min="2" max="2"/>
    <col width="14" customWidth="1" min="3" max="3"/>
    <col width="12" customWidth="1" min="4" max="4"/>
    <col width="14" customWidth="1" min="5" max="5"/>
    <col width="12" customWidth="1" min="6" max="6"/>
    <col width="14" customWidth="1" min="7" max="7"/>
    <col width="12" customWidth="1" min="8" max="8"/>
    <col width="14" customWidth="1" min="9" max="9"/>
    <col width="12" customWidth="1" min="10" max="10"/>
  </cols>
  <sheetData>
    <row r="1" ht="35" customHeight="1">
      <c r="A1" s="1" t="inlineStr">
        <is>
          <t>Comparativo de Propostas de Fornecedores</t>
        </is>
      </c>
    </row>
    <row r="2" ht="20" customHeight="1">
      <c r="A2" s="2" t="inlineStr">
        <is>
          <t>Processo: [Preencher]    Data: [DD/MM/AAAA]    Responsável: [Preencher]    Referência: [Preencher]</t>
        </is>
      </c>
    </row>
    <row r="3" ht="40" customHeight="1">
      <c r="A3" s="3" t="inlineStr">
        <is>
          <t>Critério</t>
        </is>
      </c>
      <c r="B3" s="3" t="inlineStr">
        <is>
          <t>Peso (%)</t>
        </is>
      </c>
      <c r="C3" s="3" t="inlineStr">
        <is>
          <t>Fornecedor A
Pontuação (1-5)</t>
        </is>
      </c>
      <c r="D3" s="4" t="inlineStr">
        <is>
          <t>Fornecedor A
Ponderado</t>
        </is>
      </c>
      <c r="E3" s="3" t="inlineStr">
        <is>
          <t>Fornecedor B
Pontuação (1-5)</t>
        </is>
      </c>
      <c r="F3" s="4" t="inlineStr">
        <is>
          <t>Fornecedor B
Ponderado</t>
        </is>
      </c>
      <c r="G3" s="3" t="inlineStr">
        <is>
          <t>Fornecedor C
Pontuação (1-5)</t>
        </is>
      </c>
      <c r="H3" s="4" t="inlineStr">
        <is>
          <t>Fornecedor C
Ponderado</t>
        </is>
      </c>
      <c r="I3" s="3" t="inlineStr">
        <is>
          <t>Fornecedor D
Pontuação (1-5)</t>
        </is>
      </c>
      <c r="J3" s="4" t="inlineStr">
        <is>
          <t>Fornecedor D
Ponderado</t>
        </is>
      </c>
    </row>
    <row r="11">
      <c r="A11" s="5" t="inlineStr">
        <is>
          <t>Inovação / roadmap</t>
        </is>
      </c>
      <c r="B11" s="6" t="n">
        <v>5</v>
      </c>
      <c r="C11" s="6" t="inlineStr"/>
      <c r="D11" s="7">
        <f>C11*B11/100</f>
        <v/>
      </c>
      <c r="E11" s="6" t="inlineStr"/>
      <c r="F11" s="7">
        <f>E11*B11/100</f>
        <v/>
      </c>
      <c r="G11" s="6" t="inlineStr"/>
      <c r="H11" s="7">
        <f>G11*B11/100</f>
        <v/>
      </c>
      <c r="I11" s="6" t="inlineStr"/>
      <c r="J11" s="7">
        <f>I11*B11/100</f>
        <v/>
      </c>
    </row>
    <row r="12" ht="25" customHeight="1">
      <c r="A12" s="8" t="inlineStr">
        <is>
          <t>TOTAL PONDERADO</t>
        </is>
      </c>
      <c r="B12" s="9">
        <f>SUM(B4:B11)</f>
        <v/>
      </c>
      <c r="C12" s="10" t="inlineStr"/>
      <c r="D12" s="11">
        <f>SUM(D4:D11)</f>
        <v/>
      </c>
      <c r="E12" s="10" t="inlineStr"/>
      <c r="F12" s="11">
        <f>SUM(F4:F11)</f>
        <v/>
      </c>
      <c r="G12" s="10" t="inlineStr"/>
      <c r="H12" s="11">
        <f>SUM(H4:H11)</f>
        <v/>
      </c>
      <c r="I12" s="10" t="inlineStr"/>
      <c r="J12" s="11">
        <f>SUM(J4:J11)</f>
        <v/>
      </c>
    </row>
    <row r="14" ht="22" customHeight="1">
      <c r="A14" s="12" t="inlineStr">
        <is>
          <t>RECOMENDAÇÃO</t>
        </is>
      </c>
    </row>
    <row r="15" ht="20" customHeight="1">
      <c r="A15" s="13" t="inlineStr">
        <is>
          <t>[Preencher — indicar o fornecedor recomendado com base na pontuação obtida e em eventuais factores qualitativos adicionais]</t>
        </is>
      </c>
    </row>
    <row r="16" ht="20" customHeight="1"/>
    <row r="17" ht="20" customHeight="1"/>
  </sheetData>
  <mergeCells count="4">
    <mergeCell ref="A1:J1"/>
    <mergeCell ref="A15:J17"/>
    <mergeCell ref="A14:J14"/>
    <mergeCell ref="A2:J2"/>
  </mergeCells>
  <conditionalFormatting sqref="D12">
    <cfRule type="expression" priority="1" dxfId="0">
      <formula>AND(D12&lt;&gt;"",D12=MAX(D12,F12,H12,J12))</formula>
    </cfRule>
    <cfRule type="expression" priority="5" dxfId="0">
      <formula>AND(D12&lt;&gt;"",D12=MAX(D12,F12,H12,J12))</formula>
    </cfRule>
    <cfRule type="expression" priority="9" dxfId="0">
      <formula>AND(D12&lt;&gt;"",D12=MAX(D12,F12,H12,J12))</formula>
    </cfRule>
    <cfRule type="expression" priority="13" dxfId="0">
      <formula>AND(D12&lt;&gt;"",D12=MAX(D12,F12,H12,J12))</formula>
    </cfRule>
  </conditionalFormatting>
  <conditionalFormatting sqref="F12">
    <cfRule type="expression" priority="2" dxfId="0">
      <formula>AND(F12&lt;&gt;"",F12=MAX(D12,F12,H12,J12))</formula>
    </cfRule>
    <cfRule type="expression" priority="6" dxfId="0">
      <formula>AND(F12&lt;&gt;"",F12=MAX(D12,F12,H12,J12))</formula>
    </cfRule>
    <cfRule type="expression" priority="10" dxfId="0">
      <formula>AND(F12&lt;&gt;"",F12=MAX(D12,F12,H12,J12))</formula>
    </cfRule>
    <cfRule type="expression" priority="14" dxfId="0">
      <formula>AND(F12&lt;&gt;"",F12=MAX(D12,F12,H12,J12))</formula>
    </cfRule>
  </conditionalFormatting>
  <conditionalFormatting sqref="H12">
    <cfRule type="expression" priority="3" dxfId="0">
      <formula>AND(H12&lt;&gt;"",H12=MAX(D12,F12,H12,J12))</formula>
    </cfRule>
    <cfRule type="expression" priority="7" dxfId="0">
      <formula>AND(H12&lt;&gt;"",H12=MAX(D12,F12,H12,J12))</formula>
    </cfRule>
    <cfRule type="expression" priority="11" dxfId="0">
      <formula>AND(H12&lt;&gt;"",H12=MAX(D12,F12,H12,J12))</formula>
    </cfRule>
    <cfRule type="expression" priority="15" dxfId="0">
      <formula>AND(H12&lt;&gt;"",H12=MAX(D12,F12,H12,J12))</formula>
    </cfRule>
  </conditionalFormatting>
  <conditionalFormatting sqref="J12">
    <cfRule type="expression" priority="4" dxfId="0">
      <formula>AND(J12&lt;&gt;"",J12=MAX(D12,F12,H12,J12))</formula>
    </cfRule>
    <cfRule type="expression" priority="8" dxfId="0">
      <formula>AND(J12&lt;&gt;"",J12=MAX(D12,F12,H12,J12))</formula>
    </cfRule>
    <cfRule type="expression" priority="12" dxfId="0">
      <formula>AND(J12&lt;&gt;"",J12=MAX(D12,F12,H12,J12))</formula>
    </cfRule>
    <cfRule type="expression" priority="16" dxfId="0">
      <formula>AND(J12&lt;&gt;"",J12=MAX(D12,F12,H12,J12))</formula>
    </cfRule>
  </conditionalFormatting>
  <dataValidations count="1">
    <dataValidation sqref="C4:C11 E4:E11 G4:G11 I4:I11" showDropDown="0" showInputMessage="0" showErrorMessage="1" allowBlank="1" errorTitle="Valor inválido" error="Insira uma pontuação entre 1 e 5" type="whole" operator="between">
      <formula1>1</formula1>
      <formula2>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8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4" t="inlineStr">
        <is>
          <t>Comparativo de Propostas de Fornecedores — Instruções de Utilização</t>
        </is>
      </c>
    </row>
    <row r="3">
      <c r="A3" s="15" t="inlineStr">
        <is>
          <t>Este ficheiro suporta a avaliação comparativa de propostas recebidas de fornecedores de TI.</t>
        </is>
      </c>
    </row>
    <row r="4">
      <c r="A4" s="15" t="inlineStr"/>
    </row>
    <row r="5">
      <c r="A5" s="15" t="inlineStr">
        <is>
          <t>Estrutura do ficheiro:</t>
        </is>
      </c>
    </row>
    <row r="6">
      <c r="A6" s="16" t="inlineStr">
        <is>
          <t>• Aba 'Comparativo': Matriz de avaliação ponderada com até 4 fornecedores.</t>
        </is>
      </c>
    </row>
    <row r="7">
      <c r="A7" s="16" t="inlineStr">
        <is>
          <t>• Aba 'Instruções': Este guia de utilização.</t>
        </is>
      </c>
    </row>
    <row r="8">
      <c r="A8" s="15" t="inlineStr"/>
    </row>
    <row r="9">
      <c r="A9" s="15" t="inlineStr">
        <is>
          <t>Como utilizar:</t>
        </is>
      </c>
    </row>
    <row r="10">
      <c r="A10" s="16" t="inlineStr">
        <is>
          <t>• Preencha o nome dos fornecedores nas colunas de cabeçalho (linha 3).</t>
        </is>
      </c>
    </row>
    <row r="11">
      <c r="A11" s="16" t="inlineStr">
        <is>
          <t>• Ajuste os pesos (%) conforme as prioridades da organização — o total deve somar 100%.</t>
        </is>
      </c>
    </row>
    <row r="12">
      <c r="A12" s="16" t="inlineStr">
        <is>
          <t>• Atribua uma pontuação de 1 a 5 a cada critério para cada fornecedor.</t>
        </is>
      </c>
    </row>
    <row r="13">
      <c r="A13" s="15" t="inlineStr">
        <is>
          <t xml:space="preserve">  1 — Insatisfatório | 2 — Abaixo do esperado | 3 — Aceitável | 4 — Bom | 5 — Excelente</t>
        </is>
      </c>
    </row>
    <row r="14">
      <c r="A14" s="16" t="inlineStr">
        <is>
          <t>• O campo 'Ponderado' é calculado automaticamente (Pontuação × Peso ÷ 100).</t>
        </is>
      </c>
    </row>
    <row r="15">
      <c r="A15" s="16" t="inlineStr">
        <is>
          <t>• O fornecedor com maior pontuação total é destacado a verde.</t>
        </is>
      </c>
    </row>
    <row r="16">
      <c r="A16" s="16" t="inlineStr">
        <is>
          <t>• Documente a recomendação final na secção 'Recomendação'.</t>
        </is>
      </c>
    </row>
    <row r="17">
      <c r="A17" s="15" t="inlineStr"/>
    </row>
    <row r="18">
      <c r="A18" s="15" t="inlineStr">
        <is>
          <t>Baseado nas boas práticas ITIL® 4 (Supplier Management) — https://better-skills.com/supplier-management/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2026-03-17T19:37:03Z</dcterms:created>
  <dcterms:modified xmlns:dcterms="http://purl.org/dc/terms/" xmlns:xsi="http://www.w3.org/2001/XMLSchema-instance" xsi:type="dcterms:W3CDTF">2026-03-17T19:37:03Z</dcterms:modified>
</cp:coreProperties>
</file>